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ontrol Chart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</calcChain>
</file>

<file path=xl/sharedStrings.xml><?xml version="1.0" encoding="utf-8"?>
<sst xmlns="http://schemas.openxmlformats.org/spreadsheetml/2006/main" count="19" uniqueCount="13">
  <si>
    <t>Control Chart</t>
  </si>
  <si>
    <t>Month:</t>
  </si>
  <si>
    <t>October'16</t>
  </si>
  <si>
    <t>Time Counter</t>
  </si>
  <si>
    <t>Defect %</t>
  </si>
  <si>
    <t>September</t>
  </si>
  <si>
    <t>October Week 1</t>
  </si>
  <si>
    <t>October Week 2</t>
  </si>
  <si>
    <t>October Week 3</t>
  </si>
  <si>
    <t>October Week 4</t>
  </si>
  <si>
    <t>Total Check Qty</t>
  </si>
  <si>
    <t>MMTS defect found</t>
  </si>
  <si>
    <t>MMTS defect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</si>
</sst>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VNI-Helv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Measurement defect Control Chart @ Cutting Pareto Chart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'Control Chart'!$B$4</c:f>
              <c:strCache>
                <c:ptCount val="1"/>
                <c:pt idx="0">
                  <c:v>Defect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 Chart'!$A$5:$A$9</c:f>
              <c:strCache>
                <c:ptCount val="5"/>
                <c:pt idx="0">
                  <c:v>September</c:v>
                </c:pt>
                <c:pt idx="1">
                  <c:v>October Week 1</c:v>
                </c:pt>
                <c:pt idx="2">
                  <c:v>October Week 2</c:v>
                </c:pt>
                <c:pt idx="3">
                  <c:v>October Week 3</c:v>
                </c:pt>
                <c:pt idx="4">
                  <c:v>October Week 4</c:v>
                </c:pt>
              </c:strCache>
            </c:strRef>
          </c:cat>
          <c:val>
            <c:numRef>
              <c:f>'Control Chart'!$B$5:$B$9</c:f>
              <c:numCache>
                <c:formatCode>0.00%</c:formatCode>
                <c:ptCount val="5"/>
                <c:pt idx="0">
                  <c:v>0.44550000000000001</c:v>
                </c:pt>
                <c:pt idx="1">
                  <c:v>0.64710000000000001</c:v>
                </c:pt>
                <c:pt idx="2">
                  <c:v>0.4783</c:v>
                </c:pt>
                <c:pt idx="3">
                  <c:v>0.13639999999999999</c:v>
                </c:pt>
                <c:pt idx="4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8B-44C7-A9A0-CBE2AA1A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58912"/>
        <c:axId val="213160704"/>
      </c:lineChart>
      <c:catAx>
        <c:axId val="2131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60704"/>
        <c:crosses val="autoZero"/>
        <c:auto val="1"/>
        <c:lblAlgn val="ctr"/>
        <c:lblOffset val="100"/>
        <c:noMultiLvlLbl val="0"/>
      </c:catAx>
      <c:valAx>
        <c:axId val="21316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5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Measurement defect Control Chart @ Cutting Check Qty</a:t>
            </a:r>
            <a:endParaRPr lang="en-AU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'Control Chart'!$D$21</c:f>
              <c:strCache>
                <c:ptCount val="1"/>
                <c:pt idx="0">
                  <c:v>MMTS defect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'Control Chart'!$A$22:$A$26</c:f>
              <c:strCache>
                <c:ptCount val="5"/>
                <c:pt idx="0">
                  <c:v>September</c:v>
                </c:pt>
                <c:pt idx="1">
                  <c:v>October Week 1</c:v>
                </c:pt>
                <c:pt idx="2">
                  <c:v>October Week 2</c:v>
                </c:pt>
                <c:pt idx="3">
                  <c:v>October Week 3</c:v>
                </c:pt>
                <c:pt idx="4">
                  <c:v>October Week 4</c:v>
                </c:pt>
              </c:strCache>
            </c:strRef>
          </c:cat>
          <c:val>
            <c:numRef>
              <c:f>'Control Chart'!$D$22:$D$26</c:f>
              <c:numCache>
                <c:formatCode>0.00%</c:formatCode>
                <c:ptCount val="5"/>
                <c:pt idx="0">
                  <c:v>6.3025210084033612E-2</c:v>
                </c:pt>
                <c:pt idx="1">
                  <c:v>2.6315789473684209E-2</c:v>
                </c:pt>
                <c:pt idx="2">
                  <c:v>2.4122807017543858E-2</c:v>
                </c:pt>
                <c:pt idx="3">
                  <c:v>8.6805555555555559E-3</c:v>
                </c:pt>
                <c:pt idx="4">
                  <c:v>1.5479876160990712E-2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33-4CDA-923F-0A3688D00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53600"/>
        <c:axId val="213355136"/>
      </c:lineChart>
      <c:catAx>
        <c:axId val="21335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55136"/>
        <c:crosses val="autoZero"/>
        <c:auto val="1"/>
        <c:lblAlgn val="ctr"/>
        <c:lblOffset val="100"/>
        <c:noMultiLvlLbl val="0"/>
      </c:catAx>
      <c:valAx>
        <c:axId val="21335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5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2</xdr:row>
      <xdr:rowOff>161925</xdr:rowOff>
    </xdr:from>
    <xdr:to>
      <xdr:col>12</xdr:col>
      <xdr:colOff>171450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133349</xdr:colOff>
      <xdr:row>22</xdr:row>
      <xdr:rowOff>85725</xdr:rowOff>
    </xdr:from>
    <xdr:to>
      <xdr:col>12</xdr:col>
      <xdr:colOff>523875</xdr:colOff>
      <xdr:row>36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ad\Desktop\PRIDE%20Database\VF%20Pride\Quality%20Data\Cutting\Cutting%20-%20AQL%20Radisson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Pareto Chart"/>
      <sheetName val="Quality Metrics (2)"/>
      <sheetName val="Quality Metrics"/>
      <sheetName val="MISS CUT"/>
      <sheetName val="Tension Loose (2)"/>
      <sheetName val="Running shade1"/>
      <sheetName val="Fishbone"/>
      <sheetName val="T L"/>
      <sheetName val="A3 Template(RFT)"/>
      <sheetName val="Matching Plies"/>
      <sheetName val="Tension Loose"/>
      <sheetName val="Running shade"/>
      <sheetName val="CAP"/>
      <sheetName val="Gantt Chart"/>
      <sheetName val="Control Chart"/>
      <sheetName val="RFT"/>
      <sheetName val="Cutting Qty vs Defects"/>
      <sheetName val="Control Chart (November'1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>Defect %</v>
          </cell>
        </row>
        <row r="5">
          <cell r="A5" t="str">
            <v>September</v>
          </cell>
          <cell r="B5">
            <v>0.44550000000000001</v>
          </cell>
        </row>
        <row r="6">
          <cell r="A6" t="str">
            <v>October Week 1</v>
          </cell>
          <cell r="B6">
            <v>0.64710000000000001</v>
          </cell>
        </row>
        <row r="7">
          <cell r="A7" t="str">
            <v>October Week 2</v>
          </cell>
          <cell r="B7">
            <v>0.4783</v>
          </cell>
        </row>
        <row r="8">
          <cell r="A8" t="str">
            <v>October Week 3</v>
          </cell>
          <cell r="B8">
            <v>0.13639999999999999</v>
          </cell>
        </row>
        <row r="9">
          <cell r="A9" t="str">
            <v>October Week 4</v>
          </cell>
          <cell r="B9">
            <v>0.4</v>
          </cell>
        </row>
        <row r="21">
          <cell r="D21" t="str">
            <v>MMTS defect %</v>
          </cell>
        </row>
        <row r="22">
          <cell r="A22" t="str">
            <v>September</v>
          </cell>
          <cell r="D22">
            <v>6.3025210084033612E-2</v>
          </cell>
        </row>
        <row r="23">
          <cell r="A23" t="str">
            <v>October Week 1</v>
          </cell>
          <cell r="D23">
            <v>2.6315789473684209E-2</v>
          </cell>
        </row>
        <row r="24">
          <cell r="A24" t="str">
            <v>October Week 2</v>
          </cell>
          <cell r="D24">
            <v>2.4122807017543858E-2</v>
          </cell>
        </row>
        <row r="25">
          <cell r="A25" t="str">
            <v>October Week 3</v>
          </cell>
          <cell r="D25">
            <v>8.6805555555555559E-3</v>
          </cell>
        </row>
        <row r="26">
          <cell r="A26" t="str">
            <v>October Week 4</v>
          </cell>
          <cell r="D26">
            <v>1.5479876160990712E-2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K21" sqref="K21"/>
    </sheetView>
  </sheetViews>
  <sheetFormatPr defaultRowHeight="15"/>
  <cols>
    <col min="1" max="1" width="17.5703125" customWidth="1"/>
    <col min="2" max="2" width="10" customWidth="1"/>
    <col min="3" max="3" width="11.85546875" customWidth="1"/>
  </cols>
  <sheetData>
    <row r="1" spans="1:13">
      <c r="D1" s="1" t="s">
        <v>0</v>
      </c>
      <c r="E1" s="1"/>
      <c r="F1" s="1"/>
      <c r="G1" s="1"/>
      <c r="H1" s="1"/>
      <c r="I1" s="1"/>
    </row>
    <row r="2" spans="1:13">
      <c r="D2" s="1"/>
      <c r="E2" s="1"/>
      <c r="F2" s="1"/>
      <c r="G2" s="1"/>
      <c r="H2" s="1"/>
      <c r="I2" s="1"/>
      <c r="J2" t="s">
        <v>1</v>
      </c>
      <c r="K2" s="2" t="s">
        <v>2</v>
      </c>
      <c r="L2" s="2"/>
      <c r="M2" s="2"/>
    </row>
    <row r="4" spans="1:13">
      <c r="A4" s="3" t="s">
        <v>3</v>
      </c>
      <c r="B4" s="3" t="s">
        <v>4</v>
      </c>
    </row>
    <row r="5" spans="1:13">
      <c r="A5" s="4" t="s">
        <v>5</v>
      </c>
      <c r="B5" s="5">
        <v>0.44550000000000001</v>
      </c>
    </row>
    <row r="6" spans="1:13">
      <c r="A6" s="4" t="s">
        <v>6</v>
      </c>
      <c r="B6" s="5">
        <v>0.64710000000000001</v>
      </c>
    </row>
    <row r="7" spans="1:13">
      <c r="A7" s="4" t="s">
        <v>7</v>
      </c>
      <c r="B7" s="5">
        <v>0.4783</v>
      </c>
    </row>
    <row r="8" spans="1:13">
      <c r="A8" s="4" t="s">
        <v>8</v>
      </c>
      <c r="B8" s="5">
        <v>0.13639999999999999</v>
      </c>
    </row>
    <row r="9" spans="1:13">
      <c r="A9" s="4" t="s">
        <v>9</v>
      </c>
      <c r="B9" s="5">
        <v>0.4</v>
      </c>
    </row>
    <row r="21" spans="1:5" ht="43.5" customHeight="1">
      <c r="A21" s="6" t="s">
        <v>3</v>
      </c>
      <c r="B21" s="6" t="s">
        <v>10</v>
      </c>
      <c r="C21" s="6" t="s">
        <v>11</v>
      </c>
      <c r="D21" s="6" t="s">
        <v>12</v>
      </c>
      <c r="E21" s="7"/>
    </row>
    <row r="22" spans="1:5">
      <c r="A22" s="4" t="s">
        <v>5</v>
      </c>
      <c r="B22" s="8">
        <v>1428</v>
      </c>
      <c r="C22" s="8">
        <v>90</v>
      </c>
      <c r="D22" s="5">
        <f t="shared" ref="D22:D25" si="0">C22/B22</f>
        <v>6.3025210084033612E-2</v>
      </c>
    </row>
    <row r="23" spans="1:5">
      <c r="A23" s="4" t="s">
        <v>6</v>
      </c>
      <c r="B23" s="8">
        <v>418</v>
      </c>
      <c r="C23" s="8">
        <v>11</v>
      </c>
      <c r="D23" s="5">
        <f t="shared" si="0"/>
        <v>2.6315789473684209E-2</v>
      </c>
    </row>
    <row r="24" spans="1:5">
      <c r="A24" s="4" t="s">
        <v>7</v>
      </c>
      <c r="B24" s="8">
        <v>456</v>
      </c>
      <c r="C24" s="8">
        <v>11</v>
      </c>
      <c r="D24" s="5">
        <f t="shared" si="0"/>
        <v>2.4122807017543858E-2</v>
      </c>
    </row>
    <row r="25" spans="1:5">
      <c r="A25" s="4" t="s">
        <v>8</v>
      </c>
      <c r="B25" s="8">
        <v>576</v>
      </c>
      <c r="C25" s="8">
        <v>5</v>
      </c>
      <c r="D25" s="5">
        <f t="shared" si="0"/>
        <v>8.6805555555555559E-3</v>
      </c>
    </row>
    <row r="26" spans="1:5">
      <c r="A26" s="4" t="s">
        <v>9</v>
      </c>
      <c r="B26" s="8">
        <v>646</v>
      </c>
      <c r="C26" s="8">
        <v>10</v>
      </c>
      <c r="D26" s="5">
        <f>C26/B26</f>
        <v>1.5479876160990712E-2</v>
      </c>
    </row>
  </sheetData>
  <mergeCells count="2">
    <mergeCell ref="D1:I2"/>
    <mergeCell ref="K2:M2"/>
  </mergeCells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Ahad</dc:creator>
  <cp:lastModifiedBy>Ahad</cp:lastModifiedBy>
  <dcterms:created xsi:type="dcterms:W3CDTF">2018-02-25T12:44:37Z</dcterms:created>
  <dcterms:modified xsi:type="dcterms:W3CDTF">2018-02-25T12:44:51Z</dcterms:modified>
</cp:coreProperties>
</file>